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60" windowWidth="15180" windowHeight="9345" activeTab="0"/>
  </bookViews>
  <sheets>
    <sheet name="Ohjeet" sheetId="1" r:id="rId1"/>
    <sheet name="Lomake" sheetId="2" r:id="rId2"/>
    <sheet name="Tiedot" sheetId="3" r:id="rId3"/>
  </sheets>
  <definedNames/>
  <calcPr fullCalcOnLoad="1"/>
</workbook>
</file>

<file path=xl/comments2.xml><?xml version="1.0" encoding="utf-8"?>
<comments xmlns="http://schemas.openxmlformats.org/spreadsheetml/2006/main">
  <authors>
    <author>Dimitrow Keijo (Tuotantopalvelu/Jkl)</author>
  </authors>
  <commentList>
    <comment ref="A5" authorId="0">
      <text>
        <r>
          <rPr>
            <b/>
            <sz val="8"/>
            <rFont val="Tahoma"/>
            <family val="2"/>
          </rPr>
          <t xml:space="preserve"> Henkilötunnus esitetään muodossa ppkkvv-NNNT, jossa väliviiva on vuosisatatunnus. Vuosisatatunnus voi olla väliviivan lisäksi plus-merkki (+) tai iso A-kirjain (A). Pal-kansaajan tunnuksena ei voida käyttää henkilölle annettua Y-tunnusta.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 Veronumeron pyytäjän tunnus on atk-palvelukeskuksen tai työnantajan virallinen Y-tunnus tai tilityspistetunnus, joka muodostuu virallisesta Y-tunnuksesta ja tilityspis-teen tunnuksesta (väliviivoilla). Veronumeron pyytäjän tunnus on pakollinen tieto.  Veronumeron pyytäjän tun-nukseksi täytetään siis sen yrityksen tunnus, jonka kanssa Verohallinto asioi. Verohallinto yhdistelee vasta-ustiedostoon takaisin ne tiedot, joissa mainitussa tunnus-kohdassa on sama tunnus.
• Y-tunnus esitetään muodossa NNNNNNN-N
• Tilityspistetunnus esitetään muodossa NNNNNNN-N-NNN, esimerkiksi 0123456-2-002</t>
        </r>
      </text>
    </comment>
    <comment ref="C5" authorId="0">
      <text>
        <r>
          <rPr>
            <b/>
            <sz val="8"/>
            <rFont val="Tahoma"/>
            <family val="2"/>
          </rPr>
          <t xml:space="preserve"> Työnantajan virallinen Y- tai tilityspistetunnus (väliviivoilla) tai Y-tunnuksen puuttuessa suomalainen henkilötunnus merkitään tavuihin 37-49. Veronumeron pyytäjä voi myös käyttää tunnusta tietojen hajauttamiseen. Työnantajan tunnus on pakollinen tieto.
• Y-tunnus esitetään muodossa NNNNNNN-N
• Tilityspistetunnus esitetään muodossa  NNNNNNN-N-NNN, esimerkiksi 0123456-7-002.
• Henkilötunnus esitetään välimerkillä muodossa ppkkvv-NNNT, Välimerkki eli vuosisatatunnus voi olla väliviiva (-), plus-merkki (+) tai iso A-kirjain (A).
</t>
        </r>
      </text>
    </comment>
  </commentList>
</comments>
</file>

<file path=xl/sharedStrings.xml><?xml version="1.0" encoding="utf-8"?>
<sst xmlns="http://schemas.openxmlformats.org/spreadsheetml/2006/main" count="32" uniqueCount="28">
  <si>
    <t>rivit</t>
  </si>
  <si>
    <t>&lt;&lt;--- Täytettävä taulukko avautuu painiketta napsauttamalla</t>
  </si>
  <si>
    <t>OHJEITA:</t>
  </si>
  <si>
    <r>
      <t>Tee tiedosto</t>
    </r>
    <r>
      <rPr>
        <sz val="10"/>
        <rFont val="Arial"/>
        <family val="0"/>
      </rPr>
      <t xml:space="preserve"> -painikkeesta käynnistyvä makro tallentaa syntyvän tiedoston </t>
    </r>
  </si>
  <si>
    <t>C:-levyn kansioon Ilmoittimelle (C:\Ilmoittimelle).</t>
  </si>
  <si>
    <t>Mikäli kansiota ei ole, makro kysyy luodaanko sellainen.</t>
  </si>
  <si>
    <t>Jos C:-levyä ei ole pitää makron tallennusosoite muuttaa. (tekstiksi ja tarkistus aliohjelmiin)</t>
  </si>
  <si>
    <t>Hyväksy täyttämäsi tiedot aina enter- tai nuolinäppäimellä.</t>
  </si>
  <si>
    <t>Valmistelut ennen makron käynnistystä:</t>
  </si>
  <si>
    <t>Kun tiedosto on muodostettu sen voi lähettää Ilmoittimella Katso-tunnisteella kirjautumalla.</t>
  </si>
  <si>
    <t>Keltaisista kentistä löytyy täyttöohje, joka tulee näkyviin kun vie hiiren ko. kentän kohdalle.</t>
  </si>
  <si>
    <t>1. Täytä tiedot keltaisella otsikolla merkittyihin sarakkeisiin.</t>
  </si>
  <si>
    <t>2. Käynnistä makro komentopainikkeesta.</t>
  </si>
  <si>
    <t xml:space="preserve"> </t>
  </si>
  <si>
    <t xml:space="preserve">    - Henkilö- ja y-tunnusten on oltava suomalaisia.</t>
  </si>
  <si>
    <t xml:space="preserve">JOS KOPIOIT TIETOJA TOISESTA TIEDOSTOSTA, KÄYTÄ LIITTÄESSÄ LIITÄ MÄÄRÄTEN-ARVOT / TEKSTI -TOIMINTOA, </t>
  </si>
  <si>
    <t>ETTEI LÄHDETIEDON MUOTOILUT KOPIOIDU MUKANA SEKOITTAMAAN MAKRON TOIMINTAA.</t>
  </si>
  <si>
    <t>Ota makrot käyttöön Excelin kysyessä niistä / yläpalkin ilmoituksesta Asetukset - Ota tämä sisältö käyttöön - OK</t>
  </si>
  <si>
    <t>VERONUMEROPYYNNÖT</t>
  </si>
  <si>
    <t>Palkansaajan henkilötunnus</t>
  </si>
  <si>
    <t>Veronumeron pyytäjän tunnus</t>
  </si>
  <si>
    <t>Työnantajan tunnus</t>
  </si>
  <si>
    <t>VERONUME</t>
  </si>
  <si>
    <t xml:space="preserve">    </t>
  </si>
  <si>
    <t>tunnus tyhjät</t>
  </si>
  <si>
    <t xml:space="preserve">                              </t>
  </si>
  <si>
    <t xml:space="preserve">valmis pituus </t>
  </si>
  <si>
    <t xml:space="preserve">    - Huolehdi ettei esimerkiksi tunnusten lopussa ole yhtään välilyöntiä.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</si>
</sst>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 val="single"/>
      <sz val="10"/>
      <color theme="11"/>
      <name val="Arial"/>
      <family val="0"/>
    </font>
    <font>
      <sz val="10"/>
      <color rgb="FF9C0006"/>
      <name val="Arial"/>
      <family val="2"/>
    </font>
    <font>
      <u val="single"/>
      <sz val="10"/>
      <color theme="10"/>
      <name val="Arial"/>
      <family val="0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1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0" fillId="0" borderId="0" xfId="0" applyNumberFormat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J32"/>
  <sheetViews>
    <sheetView tabSelected="1" zoomScalePageLayoutView="0" workbookViewId="0" topLeftCell="A1">
      <selection activeCell="A2" sqref="A2"/>
    </sheetView>
  </sheetViews>
  <sheetFormatPr defaultColWidth="9.140625" defaultRowHeight="12.75"/>
  <sheetData>
    <row r="1" ht="12.75">
      <c r="A1" s="2" t="s">
        <v>18</v>
      </c>
    </row>
    <row r="6" ht="12.75">
      <c r="J6" t="s">
        <v>1</v>
      </c>
    </row>
    <row r="7" ht="12.75">
      <c r="A7" s="1" t="s">
        <v>2</v>
      </c>
    </row>
    <row r="9" ht="12.75">
      <c r="A9" s="13" t="s">
        <v>17</v>
      </c>
    </row>
    <row r="11" ht="12.75">
      <c r="A11" s="1" t="s">
        <v>3</v>
      </c>
    </row>
    <row r="12" ht="12.75">
      <c r="A12" t="s">
        <v>4</v>
      </c>
    </row>
    <row r="13" ht="12.75">
      <c r="A13" s="4" t="s">
        <v>5</v>
      </c>
    </row>
    <row r="14" ht="12.75">
      <c r="A14" s="5" t="s">
        <v>6</v>
      </c>
    </row>
    <row r="15" ht="12.75">
      <c r="A15" s="5"/>
    </row>
    <row r="16" ht="12.75">
      <c r="A16" s="6" t="s">
        <v>7</v>
      </c>
    </row>
    <row r="18" ht="12.75">
      <c r="A18" s="1" t="s">
        <v>8</v>
      </c>
    </row>
    <row r="19" ht="12.75">
      <c r="A19" t="s">
        <v>11</v>
      </c>
    </row>
    <row r="20" ht="12.75">
      <c r="A20" t="s">
        <v>14</v>
      </c>
    </row>
    <row r="21" ht="12.75">
      <c r="A21" t="s">
        <v>27</v>
      </c>
    </row>
    <row r="23" ht="12.75">
      <c r="A23" s="4" t="s">
        <v>12</v>
      </c>
    </row>
    <row r="25" ht="12.75">
      <c r="A25" t="s">
        <v>9</v>
      </c>
    </row>
    <row r="27" ht="12.75">
      <c r="A27" t="s">
        <v>10</v>
      </c>
    </row>
    <row r="29" ht="12.75">
      <c r="A29" s="13" t="s">
        <v>15</v>
      </c>
    </row>
    <row r="30" ht="12.75">
      <c r="A30" s="13" t="s">
        <v>16</v>
      </c>
    </row>
    <row r="32" ht="12.75">
      <c r="A32" s="13"/>
    </row>
  </sheetData>
  <sheetProtection sheet="1"/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C20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7.140625" style="12" customWidth="1"/>
    <col min="2" max="2" width="16.8515625" style="12" customWidth="1"/>
    <col min="3" max="3" width="17.140625" style="12" customWidth="1"/>
    <col min="4" max="16" width="9.140625" style="12" customWidth="1"/>
    <col min="17" max="145" width="0" style="12" hidden="1" customWidth="1"/>
    <col min="146" max="16384" width="9.140625" style="12" customWidth="1"/>
  </cols>
  <sheetData>
    <row r="1" ht="12.75">
      <c r="A1" s="2" t="s">
        <v>18</v>
      </c>
    </row>
    <row r="2" ht="12.75">
      <c r="A2" s="4" t="s">
        <v>13</v>
      </c>
    </row>
    <row r="3" ht="12.75">
      <c r="A3" s="4" t="s">
        <v>13</v>
      </c>
    </row>
    <row r="4" ht="12.75">
      <c r="A4" s="4" t="s">
        <v>13</v>
      </c>
    </row>
    <row r="5" spans="1:3" ht="25.5" customHeight="1">
      <c r="A5" s="3" t="s">
        <v>19</v>
      </c>
      <c r="B5" s="3" t="s">
        <v>20</v>
      </c>
      <c r="C5" s="3" t="s">
        <v>21</v>
      </c>
    </row>
    <row r="6" spans="1:3" ht="12.75">
      <c r="A6" s="10"/>
      <c r="B6" s="10"/>
      <c r="C6" s="10"/>
    </row>
    <row r="7" spans="1:3" ht="12.75">
      <c r="A7" s="10"/>
      <c r="B7" s="10"/>
      <c r="C7" s="10"/>
    </row>
    <row r="8" spans="1:3" ht="12.75">
      <c r="A8" s="10"/>
      <c r="B8" s="10"/>
      <c r="C8" s="10"/>
    </row>
    <row r="9" spans="1:3" ht="12.75">
      <c r="A9" s="10"/>
      <c r="B9" s="10"/>
      <c r="C9" s="10"/>
    </row>
    <row r="10" spans="1:3" ht="12.75">
      <c r="A10" s="10"/>
      <c r="B10" s="10"/>
      <c r="C10" s="10"/>
    </row>
    <row r="11" spans="1:3" ht="12.75">
      <c r="A11" s="10"/>
      <c r="B11" s="10"/>
      <c r="C11" s="10"/>
    </row>
    <row r="12" spans="1:3" ht="12.75">
      <c r="A12" s="10"/>
      <c r="B12" s="10"/>
      <c r="C12" s="10"/>
    </row>
    <row r="13" spans="1:3" ht="12.75">
      <c r="A13" s="10"/>
      <c r="B13" s="10"/>
      <c r="C13" s="10"/>
    </row>
    <row r="14" spans="1:3" ht="12.75">
      <c r="A14" s="10"/>
      <c r="B14" s="10"/>
      <c r="C14" s="10"/>
    </row>
    <row r="15" spans="1:3" ht="12.75">
      <c r="A15" s="10"/>
      <c r="B15" s="10"/>
      <c r="C15" s="10"/>
    </row>
    <row r="16" spans="1:3" ht="12.75">
      <c r="A16" s="10"/>
      <c r="B16" s="10"/>
      <c r="C16" s="10"/>
    </row>
    <row r="17" spans="1:3" ht="12.75">
      <c r="A17" s="10"/>
      <c r="B17" s="10"/>
      <c r="C17" s="10"/>
    </row>
    <row r="18" spans="1:3" ht="12.75">
      <c r="A18" s="10"/>
      <c r="B18" s="10"/>
      <c r="C18" s="10"/>
    </row>
    <row r="19" spans="1:3" ht="12.75">
      <c r="A19" s="10"/>
      <c r="B19" s="10"/>
      <c r="C19" s="10"/>
    </row>
    <row r="20" spans="1:3" ht="12.75">
      <c r="A20" s="10"/>
      <c r="B20" s="10"/>
      <c r="C20" s="10"/>
    </row>
    <row r="21" spans="1:3" ht="12.75">
      <c r="A21" s="10"/>
      <c r="B21" s="10"/>
      <c r="C21" s="10"/>
    </row>
    <row r="22" spans="1:3" ht="12.75">
      <c r="A22" s="10"/>
      <c r="B22" s="10"/>
      <c r="C22" s="10"/>
    </row>
    <row r="23" spans="1:3" ht="12.75">
      <c r="A23" s="10"/>
      <c r="B23" s="10"/>
      <c r="C23" s="10"/>
    </row>
    <row r="24" spans="1:3" ht="12.75">
      <c r="A24" s="10"/>
      <c r="B24" s="10"/>
      <c r="C24" s="10"/>
    </row>
    <row r="25" spans="1:3" ht="12.75">
      <c r="A25" s="10"/>
      <c r="B25" s="10"/>
      <c r="C25" s="10"/>
    </row>
    <row r="26" spans="1:3" ht="12.75">
      <c r="A26" s="10"/>
      <c r="B26" s="10"/>
      <c r="C26" s="10"/>
    </row>
    <row r="27" spans="1:3" ht="12.75">
      <c r="A27" s="10"/>
      <c r="B27" s="10"/>
      <c r="C27" s="10"/>
    </row>
    <row r="28" spans="1:3" ht="12.75">
      <c r="A28" s="10"/>
      <c r="B28" s="10"/>
      <c r="C28" s="10"/>
    </row>
    <row r="29" spans="1:3" ht="12.75">
      <c r="A29" s="10"/>
      <c r="B29" s="10"/>
      <c r="C29" s="10"/>
    </row>
    <row r="30" spans="1:3" ht="12.75">
      <c r="A30" s="10"/>
      <c r="B30" s="10"/>
      <c r="C30" s="10"/>
    </row>
    <row r="31" spans="1:3" ht="12.75">
      <c r="A31" s="10"/>
      <c r="B31" s="10"/>
      <c r="C31" s="10"/>
    </row>
    <row r="32" spans="1:3" ht="12.75">
      <c r="A32" s="10"/>
      <c r="B32" s="10"/>
      <c r="C32" s="10"/>
    </row>
    <row r="33" spans="1:3" ht="12.75">
      <c r="A33" s="10"/>
      <c r="B33" s="10"/>
      <c r="C33" s="10"/>
    </row>
    <row r="34" spans="1:3" ht="12.75">
      <c r="A34" s="10"/>
      <c r="B34" s="10"/>
      <c r="C34" s="10"/>
    </row>
    <row r="35" spans="1:3" ht="12.75">
      <c r="A35" s="10"/>
      <c r="B35" s="10"/>
      <c r="C35" s="10"/>
    </row>
    <row r="36" spans="1:3" ht="12.75">
      <c r="A36" s="10"/>
      <c r="B36" s="10"/>
      <c r="C36" s="10"/>
    </row>
    <row r="37" spans="1:3" ht="12.75">
      <c r="A37" s="10"/>
      <c r="B37" s="10"/>
      <c r="C37" s="10"/>
    </row>
    <row r="38" spans="1:3" ht="12.75">
      <c r="A38" s="10"/>
      <c r="B38" s="10"/>
      <c r="C38" s="10"/>
    </row>
    <row r="39" spans="1:3" ht="12.75">
      <c r="A39" s="10"/>
      <c r="B39" s="10"/>
      <c r="C39" s="10"/>
    </row>
    <row r="40" spans="1:3" ht="12.75">
      <c r="A40" s="10"/>
      <c r="B40" s="10"/>
      <c r="C40" s="10"/>
    </row>
    <row r="41" spans="1:3" ht="12.75">
      <c r="A41" s="10"/>
      <c r="B41" s="10"/>
      <c r="C41" s="10"/>
    </row>
    <row r="42" spans="1:3" ht="12.75">
      <c r="A42" s="10"/>
      <c r="B42" s="10"/>
      <c r="C42" s="10"/>
    </row>
    <row r="43" spans="1:3" ht="12.75">
      <c r="A43" s="10"/>
      <c r="B43" s="10"/>
      <c r="C43" s="10"/>
    </row>
    <row r="44" spans="1:3" ht="12.75">
      <c r="A44" s="10"/>
      <c r="B44" s="10"/>
      <c r="C44" s="10"/>
    </row>
    <row r="45" spans="1:3" ht="12.75">
      <c r="A45" s="10"/>
      <c r="B45" s="10"/>
      <c r="C45" s="10"/>
    </row>
    <row r="46" spans="1:3" ht="12.75">
      <c r="A46" s="10"/>
      <c r="B46" s="10"/>
      <c r="C46" s="10"/>
    </row>
    <row r="47" spans="1:3" ht="12.75">
      <c r="A47" s="10"/>
      <c r="B47" s="10"/>
      <c r="C47" s="10"/>
    </row>
    <row r="48" spans="1:3" ht="12.75">
      <c r="A48" s="10"/>
      <c r="B48" s="10"/>
      <c r="C48" s="10"/>
    </row>
    <row r="49" spans="1:3" ht="12.75">
      <c r="A49" s="10"/>
      <c r="B49" s="10"/>
      <c r="C49" s="10"/>
    </row>
    <row r="50" spans="1:3" ht="12.75">
      <c r="A50" s="10"/>
      <c r="B50" s="10"/>
      <c r="C50" s="10"/>
    </row>
    <row r="51" spans="1:3" ht="12.75">
      <c r="A51" s="10"/>
      <c r="B51" s="10"/>
      <c r="C51" s="10"/>
    </row>
    <row r="52" spans="1:3" ht="12.75">
      <c r="A52" s="10"/>
      <c r="B52" s="10"/>
      <c r="C52" s="10"/>
    </row>
    <row r="53" spans="1:3" ht="12.75">
      <c r="A53" s="10"/>
      <c r="B53" s="10"/>
      <c r="C53" s="10"/>
    </row>
    <row r="54" spans="1:3" ht="12.75">
      <c r="A54" s="10"/>
      <c r="B54" s="10"/>
      <c r="C54" s="10"/>
    </row>
    <row r="55" spans="1:3" ht="12.75">
      <c r="A55" s="10"/>
      <c r="B55" s="10"/>
      <c r="C55" s="10"/>
    </row>
    <row r="56" spans="1:3" ht="12.75">
      <c r="A56" s="10"/>
      <c r="B56" s="10"/>
      <c r="C56" s="10"/>
    </row>
    <row r="57" spans="1:3" ht="12.75">
      <c r="A57" s="10"/>
      <c r="B57" s="10"/>
      <c r="C57" s="10"/>
    </row>
    <row r="58" spans="1:3" ht="12.75">
      <c r="A58" s="10"/>
      <c r="B58" s="10"/>
      <c r="C58" s="10"/>
    </row>
    <row r="59" spans="1:3" ht="12.75">
      <c r="A59" s="10"/>
      <c r="B59" s="10"/>
      <c r="C59" s="10"/>
    </row>
    <row r="60" spans="1:3" ht="12.75">
      <c r="A60" s="10"/>
      <c r="B60" s="10"/>
      <c r="C60" s="10"/>
    </row>
    <row r="61" spans="1:3" ht="12.75">
      <c r="A61" s="10"/>
      <c r="B61" s="10"/>
      <c r="C61" s="10"/>
    </row>
    <row r="62" spans="1:3" ht="12.75">
      <c r="A62" s="10"/>
      <c r="B62" s="10"/>
      <c r="C62" s="10"/>
    </row>
    <row r="63" spans="1:3" ht="12.75">
      <c r="A63" s="10"/>
      <c r="B63" s="10"/>
      <c r="C63" s="10"/>
    </row>
    <row r="64" spans="1:3" ht="12.75">
      <c r="A64" s="10"/>
      <c r="B64" s="10"/>
      <c r="C64" s="10"/>
    </row>
    <row r="65" spans="1:3" ht="12.75">
      <c r="A65" s="10"/>
      <c r="B65" s="10"/>
      <c r="C65" s="10"/>
    </row>
    <row r="66" spans="1:3" ht="12.75">
      <c r="A66" s="10"/>
      <c r="B66" s="10"/>
      <c r="C66" s="10"/>
    </row>
    <row r="67" spans="1:3" ht="12.75">
      <c r="A67" s="10"/>
      <c r="B67" s="10"/>
      <c r="C67" s="10"/>
    </row>
    <row r="68" spans="1:3" ht="12.75">
      <c r="A68" s="10"/>
      <c r="B68" s="10"/>
      <c r="C68" s="10"/>
    </row>
    <row r="69" spans="1:3" ht="12.75">
      <c r="A69" s="10"/>
      <c r="B69" s="10"/>
      <c r="C69" s="10"/>
    </row>
    <row r="70" spans="1:3" ht="12.75">
      <c r="A70" s="10"/>
      <c r="B70" s="10"/>
      <c r="C70" s="10"/>
    </row>
    <row r="71" spans="1:3" ht="12.75">
      <c r="A71" s="10"/>
      <c r="B71" s="10"/>
      <c r="C71" s="10"/>
    </row>
    <row r="72" spans="1:3" ht="12.75">
      <c r="A72" s="10"/>
      <c r="B72" s="10"/>
      <c r="C72" s="10"/>
    </row>
    <row r="73" spans="1:3" ht="12.75">
      <c r="A73" s="10"/>
      <c r="B73" s="10"/>
      <c r="C73" s="10"/>
    </row>
    <row r="74" spans="1:3" ht="12.75">
      <c r="A74" s="10"/>
      <c r="B74" s="10"/>
      <c r="C74" s="10"/>
    </row>
    <row r="75" spans="1:3" ht="12.75">
      <c r="A75" s="10"/>
      <c r="B75" s="10"/>
      <c r="C75" s="10"/>
    </row>
    <row r="76" spans="1:3" ht="12.75">
      <c r="A76" s="10"/>
      <c r="B76" s="10"/>
      <c r="C76" s="10"/>
    </row>
    <row r="77" spans="1:3" ht="12.75">
      <c r="A77" s="10"/>
      <c r="B77" s="10"/>
      <c r="C77" s="10"/>
    </row>
    <row r="78" spans="1:3" ht="12.75">
      <c r="A78" s="10"/>
      <c r="B78" s="10"/>
      <c r="C78" s="10"/>
    </row>
    <row r="79" spans="1:3" ht="12.75">
      <c r="A79" s="10"/>
      <c r="B79" s="10"/>
      <c r="C79" s="10"/>
    </row>
    <row r="80" spans="1:3" ht="12.75">
      <c r="A80" s="10"/>
      <c r="B80" s="10"/>
      <c r="C80" s="10"/>
    </row>
    <row r="81" spans="1:3" ht="12.75">
      <c r="A81" s="10"/>
      <c r="B81" s="10"/>
      <c r="C81" s="10"/>
    </row>
    <row r="82" spans="1:3" ht="12.75">
      <c r="A82" s="10"/>
      <c r="B82" s="10"/>
      <c r="C82" s="10"/>
    </row>
    <row r="83" spans="1:3" ht="12.75">
      <c r="A83" s="10"/>
      <c r="B83" s="10"/>
      <c r="C83" s="10"/>
    </row>
    <row r="84" spans="1:3" ht="12.75">
      <c r="A84" s="10"/>
      <c r="B84" s="10"/>
      <c r="C84" s="10"/>
    </row>
    <row r="85" spans="1:3" ht="12.75">
      <c r="A85" s="10"/>
      <c r="B85" s="10"/>
      <c r="C85" s="10"/>
    </row>
    <row r="86" spans="1:3" ht="12.75">
      <c r="A86" s="10"/>
      <c r="B86" s="10"/>
      <c r="C86" s="10"/>
    </row>
    <row r="87" spans="1:3" ht="12.75">
      <c r="A87" s="10"/>
      <c r="B87" s="10"/>
      <c r="C87" s="10"/>
    </row>
    <row r="88" spans="1:3" ht="12.75">
      <c r="A88" s="10"/>
      <c r="B88" s="10"/>
      <c r="C88" s="10"/>
    </row>
    <row r="89" spans="1:3" ht="12.75">
      <c r="A89" s="10"/>
      <c r="B89" s="10"/>
      <c r="C89" s="10"/>
    </row>
    <row r="90" spans="1:3" ht="12.75">
      <c r="A90" s="10"/>
      <c r="B90" s="10"/>
      <c r="C90" s="10"/>
    </row>
    <row r="91" spans="1:3" ht="12.75">
      <c r="A91" s="10"/>
      <c r="B91" s="10"/>
      <c r="C91" s="10"/>
    </row>
    <row r="92" spans="1:3" ht="12.75">
      <c r="A92" s="10"/>
      <c r="B92" s="10"/>
      <c r="C92" s="10"/>
    </row>
    <row r="93" spans="1:3" ht="12.75">
      <c r="A93" s="10"/>
      <c r="B93" s="10"/>
      <c r="C93" s="10"/>
    </row>
    <row r="94" spans="1:3" ht="12.75">
      <c r="A94" s="10"/>
      <c r="B94" s="10"/>
      <c r="C94" s="10"/>
    </row>
    <row r="95" spans="1:3" ht="12.75">
      <c r="A95" s="10"/>
      <c r="B95" s="10"/>
      <c r="C95" s="10"/>
    </row>
    <row r="96" spans="1:3" ht="12.75">
      <c r="A96" s="10"/>
      <c r="B96" s="10"/>
      <c r="C96" s="10"/>
    </row>
    <row r="97" spans="1:3" ht="12.75">
      <c r="A97" s="10"/>
      <c r="B97" s="10"/>
      <c r="C97" s="10"/>
    </row>
    <row r="98" spans="1:3" ht="12.75">
      <c r="A98" s="10"/>
      <c r="B98" s="10"/>
      <c r="C98" s="10"/>
    </row>
    <row r="99" spans="1:3" ht="12.75">
      <c r="A99" s="10"/>
      <c r="B99" s="10"/>
      <c r="C99" s="10"/>
    </row>
    <row r="100" spans="1:3" ht="12.75">
      <c r="A100" s="10"/>
      <c r="B100" s="10"/>
      <c r="C100" s="10"/>
    </row>
    <row r="101" spans="1:3" ht="12.75">
      <c r="A101" s="10"/>
      <c r="B101" s="10"/>
      <c r="C101" s="10"/>
    </row>
    <row r="102" spans="1:3" ht="12.75">
      <c r="A102" s="10"/>
      <c r="B102" s="10"/>
      <c r="C102" s="10"/>
    </row>
    <row r="103" spans="1:3" ht="12.75">
      <c r="A103" s="10"/>
      <c r="B103" s="10"/>
      <c r="C103" s="10"/>
    </row>
    <row r="104" spans="1:3" ht="12.75">
      <c r="A104" s="10"/>
      <c r="B104" s="10"/>
      <c r="C104" s="10"/>
    </row>
    <row r="105" spans="1:3" ht="12.75">
      <c r="A105" s="10"/>
      <c r="B105" s="10"/>
      <c r="C105" s="10"/>
    </row>
    <row r="106" spans="1:3" ht="12.75">
      <c r="A106" s="10"/>
      <c r="B106" s="10"/>
      <c r="C106" s="10"/>
    </row>
    <row r="107" spans="1:3" ht="12.75">
      <c r="A107" s="10"/>
      <c r="B107" s="10"/>
      <c r="C107" s="10"/>
    </row>
    <row r="108" spans="1:3" ht="12.75">
      <c r="A108" s="10"/>
      <c r="B108" s="10"/>
      <c r="C108" s="10"/>
    </row>
    <row r="109" spans="1:3" ht="12.75">
      <c r="A109" s="10"/>
      <c r="B109" s="10"/>
      <c r="C109" s="10"/>
    </row>
    <row r="110" spans="1:3" ht="12.75">
      <c r="A110" s="10"/>
      <c r="B110" s="10"/>
      <c r="C110" s="10"/>
    </row>
    <row r="111" spans="1:3" ht="12.75">
      <c r="A111" s="10"/>
      <c r="B111" s="10"/>
      <c r="C111" s="10"/>
    </row>
    <row r="112" spans="1:3" ht="12.75">
      <c r="A112" s="10"/>
      <c r="B112" s="10"/>
      <c r="C112" s="10"/>
    </row>
    <row r="113" spans="1:3" ht="12.75">
      <c r="A113" s="10"/>
      <c r="B113" s="10"/>
      <c r="C113" s="10"/>
    </row>
    <row r="114" spans="1:3" ht="12.75">
      <c r="A114" s="10"/>
      <c r="B114" s="10"/>
      <c r="C114" s="10"/>
    </row>
    <row r="115" spans="1:3" ht="12.75">
      <c r="A115" s="10"/>
      <c r="B115" s="10"/>
      <c r="C115" s="10"/>
    </row>
    <row r="116" spans="1:3" ht="12.75">
      <c r="A116" s="10"/>
      <c r="B116" s="10"/>
      <c r="C116" s="10"/>
    </row>
    <row r="117" spans="1:3" ht="12.75">
      <c r="A117" s="10"/>
      <c r="B117" s="10"/>
      <c r="C117" s="10"/>
    </row>
    <row r="118" spans="1:3" ht="12.75">
      <c r="A118" s="10"/>
      <c r="B118" s="10"/>
      <c r="C118" s="10"/>
    </row>
    <row r="119" spans="1:3" ht="12.75">
      <c r="A119" s="10"/>
      <c r="B119" s="10"/>
      <c r="C119" s="10"/>
    </row>
    <row r="120" spans="1:3" ht="12.75">
      <c r="A120" s="10"/>
      <c r="B120" s="10"/>
      <c r="C120" s="10"/>
    </row>
    <row r="121" spans="1:3" ht="12.75">
      <c r="A121" s="10"/>
      <c r="B121" s="10"/>
      <c r="C121" s="10"/>
    </row>
    <row r="122" spans="1:3" ht="12.75">
      <c r="A122" s="10"/>
      <c r="B122" s="10"/>
      <c r="C122" s="10"/>
    </row>
    <row r="123" spans="1:3" ht="12.75">
      <c r="A123" s="10"/>
      <c r="B123" s="10"/>
      <c r="C123" s="10"/>
    </row>
    <row r="124" spans="1:3" ht="12.75">
      <c r="A124" s="10"/>
      <c r="B124" s="10"/>
      <c r="C124" s="10"/>
    </row>
    <row r="125" spans="1:3" ht="12.75">
      <c r="A125" s="10"/>
      <c r="B125" s="10"/>
      <c r="C125" s="10"/>
    </row>
    <row r="126" spans="1:3" ht="12.75">
      <c r="A126" s="10"/>
      <c r="B126" s="10"/>
      <c r="C126" s="10"/>
    </row>
    <row r="127" spans="1:3" ht="12.75">
      <c r="A127" s="10"/>
      <c r="B127" s="10"/>
      <c r="C127" s="10"/>
    </row>
    <row r="128" spans="1:3" ht="12.75">
      <c r="A128" s="10"/>
      <c r="B128" s="10"/>
      <c r="C128" s="10"/>
    </row>
    <row r="129" spans="1:3" ht="12.75">
      <c r="A129" s="10"/>
      <c r="B129" s="10"/>
      <c r="C129" s="10"/>
    </row>
    <row r="130" spans="1:3" ht="12.75">
      <c r="A130" s="10"/>
      <c r="B130" s="10"/>
      <c r="C130" s="10"/>
    </row>
    <row r="131" spans="1:3" ht="12.75">
      <c r="A131" s="10"/>
      <c r="B131" s="10"/>
      <c r="C131" s="10"/>
    </row>
    <row r="132" spans="1:3" ht="12.75">
      <c r="A132" s="10"/>
      <c r="B132" s="10"/>
      <c r="C132" s="10"/>
    </row>
    <row r="133" spans="1:3" ht="12.75">
      <c r="A133" s="10"/>
      <c r="B133" s="10"/>
      <c r="C133" s="10"/>
    </row>
    <row r="134" spans="1:3" ht="12.75">
      <c r="A134" s="10"/>
      <c r="B134" s="10"/>
      <c r="C134" s="10"/>
    </row>
    <row r="135" spans="1:3" ht="12.75">
      <c r="A135" s="10"/>
      <c r="B135" s="10"/>
      <c r="C135" s="10"/>
    </row>
    <row r="136" spans="1:3" ht="12.75">
      <c r="A136" s="10"/>
      <c r="B136" s="10"/>
      <c r="C136" s="10"/>
    </row>
    <row r="137" spans="1:3" ht="12.75">
      <c r="A137" s="10"/>
      <c r="B137" s="10"/>
      <c r="C137" s="10"/>
    </row>
    <row r="138" spans="1:3" ht="12.75">
      <c r="A138" s="10"/>
      <c r="B138" s="10"/>
      <c r="C138" s="10"/>
    </row>
    <row r="139" spans="1:3" ht="12.75">
      <c r="A139" s="10"/>
      <c r="B139" s="10"/>
      <c r="C139" s="10"/>
    </row>
    <row r="140" spans="1:3" ht="12.75">
      <c r="A140" s="10"/>
      <c r="B140" s="10"/>
      <c r="C140" s="10"/>
    </row>
    <row r="141" spans="1:3" ht="12.75">
      <c r="A141" s="10"/>
      <c r="B141" s="10"/>
      <c r="C141" s="10"/>
    </row>
    <row r="142" spans="1:3" ht="12.75">
      <c r="A142" s="10"/>
      <c r="B142" s="10"/>
      <c r="C142" s="10"/>
    </row>
    <row r="143" spans="1:3" ht="12.75">
      <c r="A143" s="10"/>
      <c r="B143" s="10"/>
      <c r="C143" s="10"/>
    </row>
    <row r="144" spans="1:3" ht="12.75">
      <c r="A144" s="10"/>
      <c r="B144" s="10"/>
      <c r="C144" s="10"/>
    </row>
    <row r="145" spans="1:3" ht="12.75">
      <c r="A145" s="10"/>
      <c r="B145" s="10"/>
      <c r="C145" s="10"/>
    </row>
    <row r="146" spans="1:3" ht="12.75">
      <c r="A146" s="10"/>
      <c r="B146" s="10"/>
      <c r="C146" s="10"/>
    </row>
    <row r="147" spans="1:3" ht="12.75">
      <c r="A147" s="10"/>
      <c r="B147" s="10"/>
      <c r="C147" s="10"/>
    </row>
    <row r="148" spans="1:3" ht="12.75">
      <c r="A148" s="10"/>
      <c r="B148" s="10"/>
      <c r="C148" s="10"/>
    </row>
    <row r="149" spans="1:3" ht="12.75">
      <c r="A149" s="10"/>
      <c r="B149" s="10"/>
      <c r="C149" s="10"/>
    </row>
    <row r="150" spans="1:3" ht="12.75">
      <c r="A150" s="10"/>
      <c r="B150" s="10"/>
      <c r="C150" s="10"/>
    </row>
    <row r="151" spans="1:3" ht="12.75">
      <c r="A151" s="10"/>
      <c r="B151" s="10"/>
      <c r="C151" s="10"/>
    </row>
    <row r="152" spans="1:3" ht="12.75">
      <c r="A152" s="10"/>
      <c r="B152" s="10"/>
      <c r="C152" s="10"/>
    </row>
    <row r="153" spans="1:3" ht="12.75">
      <c r="A153" s="10"/>
      <c r="B153" s="10"/>
      <c r="C153" s="10"/>
    </row>
    <row r="154" spans="1:3" ht="12.75">
      <c r="A154" s="10"/>
      <c r="B154" s="10"/>
      <c r="C154" s="10"/>
    </row>
    <row r="155" spans="1:3" ht="12.75">
      <c r="A155" s="10"/>
      <c r="B155" s="10"/>
      <c r="C155" s="10"/>
    </row>
    <row r="156" spans="1:3" ht="12.75">
      <c r="A156" s="10"/>
      <c r="B156" s="10"/>
      <c r="C156" s="10"/>
    </row>
    <row r="157" spans="1:3" ht="12.75">
      <c r="A157" s="10"/>
      <c r="B157" s="10"/>
      <c r="C157" s="10"/>
    </row>
    <row r="158" spans="1:3" ht="12.75">
      <c r="A158" s="10"/>
      <c r="B158" s="10"/>
      <c r="C158" s="10"/>
    </row>
    <row r="159" spans="1:3" ht="12.75">
      <c r="A159" s="10"/>
      <c r="B159" s="10"/>
      <c r="C159" s="10"/>
    </row>
    <row r="160" spans="1:3" ht="12.75">
      <c r="A160" s="10"/>
      <c r="B160" s="10"/>
      <c r="C160" s="10"/>
    </row>
    <row r="161" spans="1:3" ht="12.75">
      <c r="A161" s="10"/>
      <c r="B161" s="10"/>
      <c r="C161" s="10"/>
    </row>
    <row r="162" spans="1:3" ht="12.75">
      <c r="A162" s="10"/>
      <c r="B162" s="10"/>
      <c r="C162" s="10"/>
    </row>
    <row r="163" spans="1:3" ht="12.75">
      <c r="A163" s="10"/>
      <c r="B163" s="10"/>
      <c r="C163" s="10"/>
    </row>
    <row r="164" spans="1:3" ht="12.75">
      <c r="A164" s="10"/>
      <c r="B164" s="10"/>
      <c r="C164" s="10"/>
    </row>
    <row r="165" spans="1:3" ht="12.75">
      <c r="A165" s="10"/>
      <c r="B165" s="10"/>
      <c r="C165" s="10"/>
    </row>
    <row r="166" spans="1:3" ht="12.75">
      <c r="A166" s="10"/>
      <c r="B166" s="10"/>
      <c r="C166" s="10"/>
    </row>
    <row r="167" spans="1:3" ht="12.75">
      <c r="A167" s="10"/>
      <c r="B167" s="10"/>
      <c r="C167" s="10"/>
    </row>
    <row r="168" spans="1:3" ht="12.75">
      <c r="A168" s="10"/>
      <c r="B168" s="10"/>
      <c r="C168" s="10"/>
    </row>
    <row r="169" spans="1:3" ht="12.75">
      <c r="A169" s="10"/>
      <c r="B169" s="10"/>
      <c r="C169" s="10"/>
    </row>
    <row r="170" spans="1:3" ht="12.75">
      <c r="A170" s="10"/>
      <c r="B170" s="10"/>
      <c r="C170" s="10"/>
    </row>
    <row r="171" spans="1:3" ht="12.75">
      <c r="A171" s="10"/>
      <c r="B171" s="10"/>
      <c r="C171" s="10"/>
    </row>
    <row r="172" spans="1:3" ht="12.75">
      <c r="A172" s="10"/>
      <c r="B172" s="10"/>
      <c r="C172" s="10"/>
    </row>
    <row r="173" spans="1:3" ht="12.75">
      <c r="A173" s="10"/>
      <c r="B173" s="10"/>
      <c r="C173" s="10"/>
    </row>
    <row r="174" spans="1:3" ht="12.75">
      <c r="A174" s="10"/>
      <c r="B174" s="10"/>
      <c r="C174" s="10"/>
    </row>
    <row r="175" spans="1:3" ht="12.75">
      <c r="A175" s="10"/>
      <c r="B175" s="10"/>
      <c r="C175" s="10"/>
    </row>
    <row r="176" spans="1:3" ht="12.75">
      <c r="A176" s="10"/>
      <c r="B176" s="10"/>
      <c r="C176" s="10"/>
    </row>
    <row r="177" spans="1:3" ht="12.75">
      <c r="A177" s="10"/>
      <c r="B177" s="10"/>
      <c r="C177" s="10"/>
    </row>
    <row r="178" spans="1:3" ht="12.75">
      <c r="A178" s="10"/>
      <c r="B178" s="10"/>
      <c r="C178" s="10"/>
    </row>
    <row r="179" spans="1:3" ht="12.75">
      <c r="A179" s="10"/>
      <c r="B179" s="10"/>
      <c r="C179" s="10"/>
    </row>
    <row r="180" spans="1:3" ht="12.75">
      <c r="A180" s="10"/>
      <c r="B180" s="10"/>
      <c r="C180" s="10"/>
    </row>
    <row r="181" spans="1:3" ht="12.75">
      <c r="A181" s="10"/>
      <c r="B181" s="10"/>
      <c r="C181" s="10"/>
    </row>
    <row r="182" spans="1:3" ht="12.75">
      <c r="A182" s="10"/>
      <c r="B182" s="10"/>
      <c r="C182" s="10"/>
    </row>
    <row r="183" spans="1:3" ht="12.75">
      <c r="A183" s="10"/>
      <c r="B183" s="10"/>
      <c r="C183" s="10"/>
    </row>
    <row r="184" spans="1:3" ht="12.75">
      <c r="A184" s="10"/>
      <c r="B184" s="10"/>
      <c r="C184" s="10"/>
    </row>
    <row r="185" spans="1:3" ht="12.75">
      <c r="A185" s="10"/>
      <c r="B185" s="10"/>
      <c r="C185" s="10"/>
    </row>
    <row r="186" spans="1:3" ht="12.75">
      <c r="A186" s="10"/>
      <c r="B186" s="10"/>
      <c r="C186" s="10"/>
    </row>
    <row r="187" spans="1:3" ht="12.75">
      <c r="A187" s="10"/>
      <c r="B187" s="10"/>
      <c r="C187" s="10"/>
    </row>
    <row r="188" spans="1:3" ht="12.75">
      <c r="A188" s="10"/>
      <c r="B188" s="10"/>
      <c r="C188" s="10"/>
    </row>
    <row r="189" spans="1:3" ht="12.75">
      <c r="A189" s="10"/>
      <c r="B189" s="10"/>
      <c r="C189" s="10"/>
    </row>
    <row r="190" spans="1:3" ht="12.75">
      <c r="A190" s="10"/>
      <c r="B190" s="10"/>
      <c r="C190" s="10"/>
    </row>
    <row r="191" spans="1:3" ht="12.75">
      <c r="A191" s="10"/>
      <c r="B191" s="10"/>
      <c r="C191" s="10"/>
    </row>
    <row r="192" spans="1:3" ht="12.75">
      <c r="A192" s="10"/>
      <c r="B192" s="10"/>
      <c r="C192" s="10"/>
    </row>
    <row r="193" spans="1:3" ht="12.75">
      <c r="A193" s="10"/>
      <c r="B193" s="10"/>
      <c r="C193" s="10"/>
    </row>
    <row r="194" spans="1:3" ht="12.75">
      <c r="A194" s="10"/>
      <c r="B194" s="10"/>
      <c r="C194" s="10"/>
    </row>
    <row r="195" spans="1:3" ht="12.75">
      <c r="A195" s="10"/>
      <c r="B195" s="10"/>
      <c r="C195" s="10"/>
    </row>
    <row r="196" spans="1:3" ht="12.75">
      <c r="A196" s="10"/>
      <c r="B196" s="10"/>
      <c r="C196" s="10"/>
    </row>
    <row r="197" spans="1:3" ht="12.75">
      <c r="A197" s="10"/>
      <c r="B197" s="10"/>
      <c r="C197" s="10"/>
    </row>
    <row r="198" spans="1:3" ht="12.75">
      <c r="A198" s="10"/>
      <c r="B198" s="10"/>
      <c r="C198" s="10"/>
    </row>
    <row r="199" spans="1:3" ht="12.75">
      <c r="A199" s="10"/>
      <c r="B199" s="10"/>
      <c r="C199" s="10"/>
    </row>
    <row r="200" spans="1:3" ht="12.75">
      <c r="A200" s="10"/>
      <c r="B200" s="10"/>
      <c r="C200" s="10"/>
    </row>
    <row r="201" spans="1:3" ht="12.75">
      <c r="A201" s="10"/>
      <c r="B201" s="10"/>
      <c r="C201" s="10"/>
    </row>
    <row r="202" spans="1:3" ht="12.75">
      <c r="A202" s="10"/>
      <c r="B202" s="10"/>
      <c r="C202" s="10"/>
    </row>
    <row r="203" spans="1:3" ht="12.75">
      <c r="A203" s="10"/>
      <c r="B203" s="10"/>
      <c r="C203" s="10"/>
    </row>
    <row r="204" spans="1:3" ht="12.75">
      <c r="A204" s="10"/>
      <c r="B204" s="10"/>
      <c r="C204" s="10"/>
    </row>
    <row r="205" spans="1:3" ht="12.75">
      <c r="A205" s="10"/>
      <c r="B205" s="10"/>
      <c r="C205" s="10"/>
    </row>
  </sheetData>
  <sheetProtection/>
  <conditionalFormatting sqref="A6:A205">
    <cfRule type="expression" priority="1" dxfId="0" stopIfTrue="1">
      <formula>LEN(A6)=10</formula>
    </cfRule>
  </conditionalFormatting>
  <dataValidations count="3">
    <dataValidation type="custom" allowBlank="1" showInputMessage="1" showErrorMessage="1" error="Kenttään täytetään henkilötunnus(ppkkvv-NNNT)." sqref="A6:A65536">
      <formula1>LEN(A6)=11</formula1>
    </dataValidation>
    <dataValidation type="custom" allowBlank="1" showInputMessage="1" showErrorMessage="1" error="Kenttään täytetään Y-tunnus(0123456-7) tai tilityspistetunnus(NNNNNNN-N-NNN)" sqref="B6:B65536">
      <formula1>OR(LEN(B6)=9,LEN(B6)=13)</formula1>
    </dataValidation>
    <dataValidation type="custom" allowBlank="1" showInputMessage="1" showErrorMessage="1" error="Kenttään täytetään Y-tunnus(0123456-7),tilityspistetunnus(NNNNNNN-N-NNN) tai henkilötunnus(ppkkvv-NNNT)." sqref="C6:C65536">
      <formula1>OR(LEN(C6)=9,LEN(C6)=11,LEN(C6)=13)</formula1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8:AA209"/>
  <sheetViews>
    <sheetView zoomScalePageLayoutView="0" workbookViewId="0" topLeftCell="A1">
      <selection activeCell="A1" sqref="A1"/>
    </sheetView>
  </sheetViews>
  <sheetFormatPr defaultColWidth="9.140625" defaultRowHeight="12.75"/>
  <cols>
    <col min="12" max="12" width="12.28125" style="0" bestFit="1" customWidth="1"/>
    <col min="20" max="20" width="9.00390625" style="0" customWidth="1"/>
    <col min="21" max="21" width="8.8515625" style="0" customWidth="1"/>
    <col min="24" max="24" width="11.140625" style="0" bestFit="1" customWidth="1"/>
    <col min="25" max="25" width="5.28125" style="0" customWidth="1"/>
  </cols>
  <sheetData>
    <row r="8" spans="3:27" ht="12.75">
      <c r="C8">
        <v>1</v>
      </c>
      <c r="D8" t="s">
        <v>24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12.75">
      <c r="A9" s="1" t="s">
        <v>0</v>
      </c>
      <c r="B9" s="1"/>
      <c r="C9" s="1"/>
      <c r="D9" s="8" t="s">
        <v>23</v>
      </c>
      <c r="H9" s="9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2.75">
      <c r="A10" t="s">
        <v>22</v>
      </c>
      <c r="B10" t="s">
        <v>23</v>
      </c>
      <c r="C10" t="str">
        <f>UPPER(Lomake!A5)</f>
        <v>PALKANSAAJAN HENKILÖTUNNUS</v>
      </c>
      <c r="D10">
        <f>13-LEN(Lomake!B5)</f>
        <v>-14</v>
      </c>
      <c r="E10" t="e">
        <f>UPPER(CONCATENATE(Lomake!B5,MID($D$9,1,D10)))</f>
        <v>#VALUE!</v>
      </c>
      <c r="F10">
        <f>13-LEN(Lomake!C5)</f>
        <v>-5</v>
      </c>
      <c r="G10" t="e">
        <f>UPPER(CONCATENATE(Lomake!C5,MID($D$9,1,F10)))</f>
        <v>#VALUE!</v>
      </c>
      <c r="H10">
        <f>$C$8</f>
        <v>1</v>
      </c>
      <c r="I10" t="s">
        <v>25</v>
      </c>
      <c r="J10" s="12"/>
      <c r="K10" s="12" t="e">
        <f>CONCATENATE(A10,B10,C10,E10,G10,H10,I10)</f>
        <v>#VALUE!</v>
      </c>
      <c r="L10" s="11" t="s">
        <v>26</v>
      </c>
      <c r="M10" s="14" t="e">
        <f>LEN(K10)</f>
        <v>#VALUE!</v>
      </c>
      <c r="N10" s="12"/>
      <c r="O10" s="12"/>
      <c r="P10" s="12"/>
      <c r="Q10" s="12"/>
      <c r="R10" s="11"/>
      <c r="S10" s="12"/>
      <c r="T10" s="12"/>
      <c r="U10" s="12"/>
      <c r="V10" s="12"/>
      <c r="W10" s="12"/>
      <c r="X10" s="12"/>
      <c r="Y10" s="12"/>
      <c r="Z10" s="12"/>
      <c r="AA10" s="12"/>
    </row>
    <row r="11" spans="10:27" ht="12.75">
      <c r="J11" s="12"/>
      <c r="K11" s="12"/>
      <c r="L11" s="11"/>
      <c r="M11" s="14"/>
      <c r="N11" s="12"/>
      <c r="O11" s="12"/>
      <c r="P11" s="12"/>
      <c r="Q11" s="12"/>
      <c r="R11" s="11"/>
      <c r="S11" s="12"/>
      <c r="T11" s="12"/>
      <c r="U11" s="12"/>
      <c r="V11" s="12"/>
      <c r="W11" s="12"/>
      <c r="X11" s="12"/>
      <c r="Y11" s="12"/>
      <c r="Z11" s="12"/>
      <c r="AA11" s="12"/>
    </row>
    <row r="12" spans="12:18" ht="12.75">
      <c r="L12" s="7"/>
      <c r="M12" s="9"/>
      <c r="R12" s="7"/>
    </row>
    <row r="13" spans="12:18" ht="12.75">
      <c r="L13" s="7"/>
      <c r="M13" s="9"/>
      <c r="R13" s="7"/>
    </row>
    <row r="14" spans="12:18" ht="12.75">
      <c r="L14" s="7"/>
      <c r="M14" s="9"/>
      <c r="R14" s="7"/>
    </row>
    <row r="15" spans="12:18" ht="12.75">
      <c r="L15" s="7"/>
      <c r="M15" s="9"/>
      <c r="R15" s="7"/>
    </row>
    <row r="16" spans="12:18" ht="12.75">
      <c r="L16" s="7"/>
      <c r="M16" s="9"/>
      <c r="R16" s="7"/>
    </row>
    <row r="17" spans="12:18" ht="12.75">
      <c r="L17" s="7"/>
      <c r="M17" s="9"/>
      <c r="R17" s="7"/>
    </row>
    <row r="18" spans="12:18" ht="12.75">
      <c r="L18" s="7"/>
      <c r="M18" s="9"/>
      <c r="R18" s="7"/>
    </row>
    <row r="19" spans="12:18" ht="12.75">
      <c r="L19" s="7"/>
      <c r="M19" s="9"/>
      <c r="R19" s="7"/>
    </row>
    <row r="20" spans="12:18" ht="12.75">
      <c r="L20" s="7"/>
      <c r="M20" s="9"/>
      <c r="R20" s="7"/>
    </row>
    <row r="21" spans="12:18" ht="12.75">
      <c r="L21" s="7"/>
      <c r="M21" s="9"/>
      <c r="R21" s="7"/>
    </row>
    <row r="22" spans="12:18" ht="12.75">
      <c r="L22" s="7"/>
      <c r="M22" s="9"/>
      <c r="R22" s="7"/>
    </row>
    <row r="23" spans="12:18" ht="12.75">
      <c r="L23" s="7"/>
      <c r="M23" s="9"/>
      <c r="R23" s="7"/>
    </row>
    <row r="24" spans="12:18" ht="12.75">
      <c r="L24" s="7"/>
      <c r="M24" s="9"/>
      <c r="R24" s="7"/>
    </row>
    <row r="25" spans="12:18" ht="12.75">
      <c r="L25" s="7"/>
      <c r="M25" s="9"/>
      <c r="R25" s="7"/>
    </row>
    <row r="26" spans="12:18" ht="12.75">
      <c r="L26" s="7"/>
      <c r="M26" s="9"/>
      <c r="R26" s="7"/>
    </row>
    <row r="27" spans="12:18" ht="12.75">
      <c r="L27" s="7"/>
      <c r="M27" s="9"/>
      <c r="R27" s="7"/>
    </row>
    <row r="28" spans="12:18" ht="12.75">
      <c r="L28" s="7"/>
      <c r="M28" s="9"/>
      <c r="R28" s="7"/>
    </row>
    <row r="29" spans="12:18" ht="12.75">
      <c r="L29" s="7"/>
      <c r="M29" s="9"/>
      <c r="R29" s="7"/>
    </row>
    <row r="30" spans="12:18" ht="12.75">
      <c r="L30" s="7"/>
      <c r="M30" s="9"/>
      <c r="R30" s="7"/>
    </row>
    <row r="31" spans="12:18" ht="12.75">
      <c r="L31" s="7"/>
      <c r="M31" s="9"/>
      <c r="R31" s="7"/>
    </row>
    <row r="32" spans="12:18" ht="12.75">
      <c r="L32" s="7"/>
      <c r="M32" s="9"/>
      <c r="R32" s="7"/>
    </row>
    <row r="33" spans="12:18" ht="12.75">
      <c r="L33" s="7"/>
      <c r="M33" s="9"/>
      <c r="R33" s="7"/>
    </row>
    <row r="34" spans="12:18" ht="12.75">
      <c r="L34" s="7"/>
      <c r="M34" s="9"/>
      <c r="R34" s="7"/>
    </row>
    <row r="35" spans="12:18" ht="12.75">
      <c r="L35" s="7"/>
      <c r="M35" s="9"/>
      <c r="R35" s="7"/>
    </row>
    <row r="36" spans="12:18" ht="12.75">
      <c r="L36" s="7"/>
      <c r="M36" s="9"/>
      <c r="R36" s="7"/>
    </row>
    <row r="37" spans="12:18" ht="12.75">
      <c r="L37" s="7"/>
      <c r="M37" s="9"/>
      <c r="R37" s="7"/>
    </row>
    <row r="38" spans="12:18" ht="12.75">
      <c r="L38" s="7"/>
      <c r="M38" s="9"/>
      <c r="R38" s="7"/>
    </row>
    <row r="39" spans="12:18" ht="12.75">
      <c r="L39" s="7"/>
      <c r="M39" s="9"/>
      <c r="R39" s="7"/>
    </row>
    <row r="40" spans="12:18" ht="12.75">
      <c r="L40" s="7"/>
      <c r="M40" s="9"/>
      <c r="R40" s="7"/>
    </row>
    <row r="41" spans="12:18" ht="12.75">
      <c r="L41" s="7"/>
      <c r="M41" s="9"/>
      <c r="R41" s="7"/>
    </row>
    <row r="42" spans="12:18" ht="12.75">
      <c r="L42" s="7"/>
      <c r="M42" s="9"/>
      <c r="R42" s="7"/>
    </row>
    <row r="43" spans="12:18" ht="12.75">
      <c r="L43" s="7"/>
      <c r="M43" s="9"/>
      <c r="R43" s="7"/>
    </row>
    <row r="44" spans="12:18" ht="12.75">
      <c r="L44" s="7"/>
      <c r="M44" s="9"/>
      <c r="R44" s="7"/>
    </row>
    <row r="45" spans="12:18" ht="12.75">
      <c r="L45" s="7"/>
      <c r="M45" s="9"/>
      <c r="R45" s="7"/>
    </row>
    <row r="46" spans="12:18" ht="12.75">
      <c r="L46" s="7"/>
      <c r="M46" s="9"/>
      <c r="R46" s="7"/>
    </row>
    <row r="47" spans="12:18" ht="12.75">
      <c r="L47" s="7"/>
      <c r="M47" s="9"/>
      <c r="R47" s="7"/>
    </row>
    <row r="48" spans="12:18" ht="12.75">
      <c r="L48" s="7"/>
      <c r="M48" s="9"/>
      <c r="R48" s="7"/>
    </row>
    <row r="49" spans="12:18" ht="12.75">
      <c r="L49" s="7"/>
      <c r="M49" s="9"/>
      <c r="R49" s="7"/>
    </row>
    <row r="50" spans="12:18" ht="12.75">
      <c r="L50" s="7"/>
      <c r="M50" s="9"/>
      <c r="R50" s="7"/>
    </row>
    <row r="51" spans="12:18" ht="12.75">
      <c r="L51" s="7"/>
      <c r="M51" s="9"/>
      <c r="R51" s="7"/>
    </row>
    <row r="52" spans="12:18" ht="12.75">
      <c r="L52" s="7"/>
      <c r="M52" s="9"/>
      <c r="R52" s="7"/>
    </row>
    <row r="53" spans="12:18" ht="12.75">
      <c r="L53" s="7"/>
      <c r="M53" s="9"/>
      <c r="R53" s="7"/>
    </row>
    <row r="54" spans="12:18" ht="12.75">
      <c r="L54" s="7"/>
      <c r="M54" s="9"/>
      <c r="R54" s="7"/>
    </row>
    <row r="55" spans="12:18" ht="12.75">
      <c r="L55" s="7"/>
      <c r="M55" s="9"/>
      <c r="R55" s="7"/>
    </row>
    <row r="56" spans="12:18" ht="12.75">
      <c r="L56" s="7"/>
      <c r="M56" s="9"/>
      <c r="R56" s="7"/>
    </row>
    <row r="57" spans="12:18" ht="12.75">
      <c r="L57" s="7"/>
      <c r="M57" s="9"/>
      <c r="R57" s="7"/>
    </row>
    <row r="58" spans="12:18" ht="12.75">
      <c r="L58" s="7"/>
      <c r="M58" s="9"/>
      <c r="R58" s="7"/>
    </row>
    <row r="59" spans="12:18" ht="12.75">
      <c r="L59" s="7"/>
      <c r="M59" s="9"/>
      <c r="R59" s="7"/>
    </row>
    <row r="60" spans="12:18" ht="12.75">
      <c r="L60" s="7"/>
      <c r="M60" s="9"/>
      <c r="R60" s="7"/>
    </row>
    <row r="61" spans="12:18" ht="12.75">
      <c r="L61" s="7"/>
      <c r="M61" s="9"/>
      <c r="R61" s="7"/>
    </row>
    <row r="62" spans="12:18" ht="12.75">
      <c r="L62" s="7"/>
      <c r="M62" s="9"/>
      <c r="R62" s="7"/>
    </row>
    <row r="63" spans="12:18" ht="12.75">
      <c r="L63" s="7"/>
      <c r="M63" s="9"/>
      <c r="R63" s="7"/>
    </row>
    <row r="64" spans="12:18" ht="12.75">
      <c r="L64" s="7"/>
      <c r="M64" s="9"/>
      <c r="R64" s="7"/>
    </row>
    <row r="65" spans="12:18" ht="12.75">
      <c r="L65" s="7"/>
      <c r="M65" s="9"/>
      <c r="R65" s="7"/>
    </row>
    <row r="66" spans="12:18" ht="12.75">
      <c r="L66" s="7"/>
      <c r="M66" s="9"/>
      <c r="R66" s="7"/>
    </row>
    <row r="67" spans="12:18" ht="12.75">
      <c r="L67" s="7"/>
      <c r="M67" s="9"/>
      <c r="R67" s="7"/>
    </row>
    <row r="68" spans="12:18" ht="12.75">
      <c r="L68" s="7"/>
      <c r="M68" s="9"/>
      <c r="R68" s="7"/>
    </row>
    <row r="69" spans="12:18" ht="12.75">
      <c r="L69" s="7"/>
      <c r="M69" s="9"/>
      <c r="R69" s="7"/>
    </row>
    <row r="70" spans="12:18" ht="12.75">
      <c r="L70" s="7"/>
      <c r="M70" s="9"/>
      <c r="R70" s="7"/>
    </row>
    <row r="71" spans="12:18" ht="12.75">
      <c r="L71" s="7"/>
      <c r="M71" s="9"/>
      <c r="R71" s="7"/>
    </row>
    <row r="72" spans="12:18" ht="12.75">
      <c r="L72" s="7"/>
      <c r="M72" s="9"/>
      <c r="R72" s="7"/>
    </row>
    <row r="73" spans="12:18" ht="12.75">
      <c r="L73" s="7"/>
      <c r="M73" s="9"/>
      <c r="R73" s="7"/>
    </row>
    <row r="74" spans="12:18" ht="12.75">
      <c r="L74" s="7"/>
      <c r="M74" s="9"/>
      <c r="R74" s="7"/>
    </row>
    <row r="75" spans="12:18" ht="12.75">
      <c r="L75" s="7"/>
      <c r="M75" s="9"/>
      <c r="R75" s="7"/>
    </row>
    <row r="76" spans="12:18" ht="12.75">
      <c r="L76" s="7"/>
      <c r="M76" s="9"/>
      <c r="R76" s="7"/>
    </row>
    <row r="77" spans="12:18" ht="12.75">
      <c r="L77" s="7"/>
      <c r="M77" s="9"/>
      <c r="R77" s="7"/>
    </row>
    <row r="78" spans="12:18" ht="12.75">
      <c r="L78" s="7"/>
      <c r="M78" s="9"/>
      <c r="R78" s="7"/>
    </row>
    <row r="79" spans="12:18" ht="12.75">
      <c r="L79" s="7"/>
      <c r="M79" s="9"/>
      <c r="R79" s="7"/>
    </row>
    <row r="80" spans="12:18" ht="12.75">
      <c r="L80" s="7"/>
      <c r="M80" s="9"/>
      <c r="R80" s="7"/>
    </row>
    <row r="81" spans="12:18" ht="12.75">
      <c r="L81" s="7"/>
      <c r="M81" s="9"/>
      <c r="R81" s="7"/>
    </row>
    <row r="82" spans="12:18" ht="12.75">
      <c r="L82" s="7"/>
      <c r="M82" s="9"/>
      <c r="R82" s="7"/>
    </row>
    <row r="83" spans="12:18" ht="12.75">
      <c r="L83" s="7"/>
      <c r="M83" s="9"/>
      <c r="R83" s="7"/>
    </row>
    <row r="84" spans="12:18" ht="12.75">
      <c r="L84" s="7"/>
      <c r="M84" s="9"/>
      <c r="R84" s="7"/>
    </row>
    <row r="85" spans="12:18" ht="12.75">
      <c r="L85" s="7"/>
      <c r="M85" s="9"/>
      <c r="R85" s="7"/>
    </row>
    <row r="86" spans="12:18" ht="12.75">
      <c r="L86" s="7"/>
      <c r="M86" s="9"/>
      <c r="R86" s="7"/>
    </row>
    <row r="87" spans="12:18" ht="12.75">
      <c r="L87" s="7"/>
      <c r="M87" s="9"/>
      <c r="R87" s="7"/>
    </row>
    <row r="88" spans="12:18" ht="12.75">
      <c r="L88" s="7"/>
      <c r="M88" s="9"/>
      <c r="R88" s="7"/>
    </row>
    <row r="89" spans="12:18" ht="12.75">
      <c r="L89" s="7"/>
      <c r="M89" s="9"/>
      <c r="R89" s="7"/>
    </row>
    <row r="90" spans="12:18" ht="12.75">
      <c r="L90" s="7"/>
      <c r="M90" s="9"/>
      <c r="R90" s="7"/>
    </row>
    <row r="91" spans="12:18" ht="12.75">
      <c r="L91" s="7"/>
      <c r="M91" s="9"/>
      <c r="R91" s="7"/>
    </row>
    <row r="92" spans="12:18" ht="12.75">
      <c r="L92" s="7"/>
      <c r="M92" s="9"/>
      <c r="R92" s="7"/>
    </row>
    <row r="93" spans="12:18" ht="12.75">
      <c r="L93" s="7"/>
      <c r="M93" s="9"/>
      <c r="R93" s="7"/>
    </row>
    <row r="94" spans="12:18" ht="12.75">
      <c r="L94" s="7"/>
      <c r="M94" s="9"/>
      <c r="R94" s="7"/>
    </row>
    <row r="95" spans="12:18" ht="12.75">
      <c r="L95" s="7"/>
      <c r="M95" s="9"/>
      <c r="R95" s="7"/>
    </row>
    <row r="96" spans="12:18" ht="12.75">
      <c r="L96" s="7"/>
      <c r="M96" s="9"/>
      <c r="R96" s="7"/>
    </row>
    <row r="97" spans="12:18" ht="12.75">
      <c r="L97" s="7"/>
      <c r="M97" s="9"/>
      <c r="R97" s="7"/>
    </row>
    <row r="98" spans="12:18" ht="12.75">
      <c r="L98" s="7"/>
      <c r="M98" s="9"/>
      <c r="R98" s="7"/>
    </row>
    <row r="99" spans="12:18" ht="12.75">
      <c r="L99" s="7"/>
      <c r="M99" s="9"/>
      <c r="R99" s="7"/>
    </row>
    <row r="100" spans="12:18" ht="12.75">
      <c r="L100" s="7"/>
      <c r="M100" s="9"/>
      <c r="R100" s="7"/>
    </row>
    <row r="101" spans="12:18" ht="12.75">
      <c r="L101" s="7"/>
      <c r="M101" s="9"/>
      <c r="R101" s="7"/>
    </row>
    <row r="102" spans="12:18" ht="12.75">
      <c r="L102" s="7"/>
      <c r="M102" s="9"/>
      <c r="R102" s="7"/>
    </row>
    <row r="103" spans="12:18" ht="12.75">
      <c r="L103" s="7"/>
      <c r="M103" s="9"/>
      <c r="R103" s="7"/>
    </row>
    <row r="104" spans="12:18" ht="12.75">
      <c r="L104" s="7"/>
      <c r="M104" s="9"/>
      <c r="R104" s="7"/>
    </row>
    <row r="105" spans="12:18" ht="12.75">
      <c r="L105" s="7"/>
      <c r="M105" s="9"/>
      <c r="R105" s="7"/>
    </row>
    <row r="106" spans="12:18" ht="12.75">
      <c r="L106" s="7"/>
      <c r="M106" s="9"/>
      <c r="R106" s="7"/>
    </row>
    <row r="107" spans="12:18" ht="12.75">
      <c r="L107" s="7"/>
      <c r="M107" s="9"/>
      <c r="R107" s="7"/>
    </row>
    <row r="108" spans="12:18" ht="12.75">
      <c r="L108" s="7"/>
      <c r="M108" s="9"/>
      <c r="R108" s="7"/>
    </row>
    <row r="109" spans="12:18" ht="12.75">
      <c r="L109" s="7"/>
      <c r="M109" s="9"/>
      <c r="R109" s="7"/>
    </row>
    <row r="110" spans="12:18" ht="12.75">
      <c r="L110" s="7"/>
      <c r="M110" s="9"/>
      <c r="R110" s="7"/>
    </row>
    <row r="111" spans="12:18" ht="12.75">
      <c r="L111" s="7"/>
      <c r="M111" s="9"/>
      <c r="R111" s="7"/>
    </row>
    <row r="112" spans="12:18" ht="12.75">
      <c r="L112" s="7"/>
      <c r="M112" s="9"/>
      <c r="R112" s="7"/>
    </row>
    <row r="113" spans="12:18" ht="12.75">
      <c r="L113" s="7"/>
      <c r="M113" s="9"/>
      <c r="R113" s="7"/>
    </row>
    <row r="114" spans="12:18" ht="12.75">
      <c r="L114" s="7"/>
      <c r="M114" s="9"/>
      <c r="R114" s="7"/>
    </row>
    <row r="115" spans="12:18" ht="12.75">
      <c r="L115" s="7"/>
      <c r="M115" s="9"/>
      <c r="R115" s="7"/>
    </row>
    <row r="116" spans="12:18" ht="12.75">
      <c r="L116" s="7"/>
      <c r="M116" s="9"/>
      <c r="R116" s="7"/>
    </row>
    <row r="117" spans="12:18" ht="12.75">
      <c r="L117" s="7"/>
      <c r="M117" s="9"/>
      <c r="R117" s="7"/>
    </row>
    <row r="118" spans="12:18" ht="12.75">
      <c r="L118" s="7"/>
      <c r="M118" s="9"/>
      <c r="R118" s="7"/>
    </row>
    <row r="119" spans="12:18" ht="12.75">
      <c r="L119" s="7"/>
      <c r="M119" s="9"/>
      <c r="R119" s="7"/>
    </row>
    <row r="120" spans="12:18" ht="12.75">
      <c r="L120" s="7"/>
      <c r="M120" s="9"/>
      <c r="R120" s="7"/>
    </row>
    <row r="121" spans="12:18" ht="12.75">
      <c r="L121" s="7"/>
      <c r="M121" s="9"/>
      <c r="R121" s="7"/>
    </row>
    <row r="122" spans="12:18" ht="12.75">
      <c r="L122" s="7"/>
      <c r="M122" s="9"/>
      <c r="R122" s="7"/>
    </row>
    <row r="123" spans="12:18" ht="12.75">
      <c r="L123" s="7"/>
      <c r="M123" s="9"/>
      <c r="R123" s="7"/>
    </row>
    <row r="124" spans="12:18" ht="12.75">
      <c r="L124" s="7"/>
      <c r="M124" s="9"/>
      <c r="R124" s="7"/>
    </row>
    <row r="125" spans="12:18" ht="12.75">
      <c r="L125" s="7"/>
      <c r="M125" s="9"/>
      <c r="R125" s="7"/>
    </row>
    <row r="126" spans="12:18" ht="12.75">
      <c r="L126" s="7"/>
      <c r="M126" s="9"/>
      <c r="R126" s="7"/>
    </row>
    <row r="127" spans="12:18" ht="12.75">
      <c r="L127" s="7"/>
      <c r="M127" s="9"/>
      <c r="R127" s="7"/>
    </row>
    <row r="128" spans="12:18" ht="12.75">
      <c r="L128" s="7"/>
      <c r="M128" s="9"/>
      <c r="R128" s="7"/>
    </row>
    <row r="129" spans="12:18" ht="12.75">
      <c r="L129" s="7"/>
      <c r="M129" s="9"/>
      <c r="R129" s="7"/>
    </row>
    <row r="130" spans="12:18" ht="12.75">
      <c r="L130" s="7"/>
      <c r="M130" s="9"/>
      <c r="R130" s="7"/>
    </row>
    <row r="131" spans="12:18" ht="12.75">
      <c r="L131" s="7"/>
      <c r="M131" s="9"/>
      <c r="R131" s="7"/>
    </row>
    <row r="132" spans="12:18" ht="12.75">
      <c r="L132" s="7"/>
      <c r="M132" s="9"/>
      <c r="R132" s="7"/>
    </row>
    <row r="133" spans="12:18" ht="12.75">
      <c r="L133" s="7"/>
      <c r="M133" s="9"/>
      <c r="R133" s="7"/>
    </row>
    <row r="134" spans="12:18" ht="12.75">
      <c r="L134" s="7"/>
      <c r="M134" s="9"/>
      <c r="R134" s="7"/>
    </row>
    <row r="135" spans="12:18" ht="12.75">
      <c r="L135" s="7"/>
      <c r="M135" s="9"/>
      <c r="R135" s="7"/>
    </row>
    <row r="136" spans="12:18" ht="12.75">
      <c r="L136" s="7"/>
      <c r="M136" s="9"/>
      <c r="R136" s="7"/>
    </row>
    <row r="137" spans="12:18" ht="12.75">
      <c r="L137" s="7"/>
      <c r="M137" s="9"/>
      <c r="R137" s="7"/>
    </row>
    <row r="138" spans="12:18" ht="12.75">
      <c r="L138" s="7"/>
      <c r="M138" s="9"/>
      <c r="R138" s="7"/>
    </row>
    <row r="139" spans="12:18" ht="12.75">
      <c r="L139" s="7"/>
      <c r="M139" s="9"/>
      <c r="R139" s="7"/>
    </row>
    <row r="140" spans="12:18" ht="12.75">
      <c r="L140" s="7"/>
      <c r="M140" s="9"/>
      <c r="R140" s="7"/>
    </row>
    <row r="141" spans="12:18" ht="12.75">
      <c r="L141" s="7"/>
      <c r="M141" s="9"/>
      <c r="R141" s="7"/>
    </row>
    <row r="142" spans="12:18" ht="12.75">
      <c r="L142" s="7"/>
      <c r="M142" s="9"/>
      <c r="R142" s="7"/>
    </row>
    <row r="143" spans="12:18" ht="12.75">
      <c r="L143" s="7"/>
      <c r="M143" s="9"/>
      <c r="R143" s="7"/>
    </row>
    <row r="144" spans="12:18" ht="12.75">
      <c r="L144" s="7"/>
      <c r="M144" s="9"/>
      <c r="R144" s="7"/>
    </row>
    <row r="145" spans="12:18" ht="12.75">
      <c r="L145" s="7"/>
      <c r="M145" s="9"/>
      <c r="R145" s="7"/>
    </row>
    <row r="146" spans="12:18" ht="12.75">
      <c r="L146" s="7"/>
      <c r="M146" s="9"/>
      <c r="R146" s="7"/>
    </row>
    <row r="147" spans="12:18" ht="12.75">
      <c r="L147" s="7"/>
      <c r="M147" s="9"/>
      <c r="R147" s="7"/>
    </row>
    <row r="148" spans="12:18" ht="12.75">
      <c r="L148" s="7"/>
      <c r="M148" s="9"/>
      <c r="R148" s="7"/>
    </row>
    <row r="149" spans="12:18" ht="12.75">
      <c r="L149" s="7"/>
      <c r="M149" s="9"/>
      <c r="R149" s="7"/>
    </row>
    <row r="150" spans="12:18" ht="12.75">
      <c r="L150" s="7"/>
      <c r="M150" s="9"/>
      <c r="R150" s="7"/>
    </row>
    <row r="151" spans="12:18" ht="12.75">
      <c r="L151" s="7"/>
      <c r="M151" s="9"/>
      <c r="R151" s="7"/>
    </row>
    <row r="152" spans="12:18" ht="12.75">
      <c r="L152" s="7"/>
      <c r="M152" s="9"/>
      <c r="R152" s="7"/>
    </row>
    <row r="153" spans="12:18" ht="12.75">
      <c r="L153" s="7"/>
      <c r="M153" s="9"/>
      <c r="R153" s="7"/>
    </row>
    <row r="154" spans="12:18" ht="12.75">
      <c r="L154" s="7"/>
      <c r="M154" s="9"/>
      <c r="R154" s="7"/>
    </row>
    <row r="155" spans="12:18" ht="12.75">
      <c r="L155" s="7"/>
      <c r="M155" s="9"/>
      <c r="R155" s="7"/>
    </row>
    <row r="156" spans="12:18" ht="12.75">
      <c r="L156" s="7"/>
      <c r="M156" s="9"/>
      <c r="R156" s="7"/>
    </row>
    <row r="157" spans="12:18" ht="12.75">
      <c r="L157" s="7"/>
      <c r="M157" s="9"/>
      <c r="R157" s="7"/>
    </row>
    <row r="158" spans="12:18" ht="12.75">
      <c r="L158" s="7"/>
      <c r="M158" s="9"/>
      <c r="R158" s="7"/>
    </row>
    <row r="159" spans="12:18" ht="12.75">
      <c r="L159" s="7"/>
      <c r="M159" s="9"/>
      <c r="R159" s="7"/>
    </row>
    <row r="160" spans="12:18" ht="12.75">
      <c r="L160" s="7"/>
      <c r="M160" s="9"/>
      <c r="R160" s="7"/>
    </row>
    <row r="161" spans="12:18" ht="12.75">
      <c r="L161" s="7"/>
      <c r="M161" s="9"/>
      <c r="R161" s="7"/>
    </row>
    <row r="162" spans="12:18" ht="12.75">
      <c r="L162" s="7"/>
      <c r="M162" s="9"/>
      <c r="R162" s="7"/>
    </row>
    <row r="163" spans="12:18" ht="12.75">
      <c r="L163" s="7"/>
      <c r="M163" s="9"/>
      <c r="R163" s="7"/>
    </row>
    <row r="164" spans="12:18" ht="12.75">
      <c r="L164" s="7"/>
      <c r="M164" s="9"/>
      <c r="R164" s="7"/>
    </row>
    <row r="165" spans="12:18" ht="12.75">
      <c r="L165" s="7"/>
      <c r="M165" s="9"/>
      <c r="R165" s="7"/>
    </row>
    <row r="166" spans="12:18" ht="12.75">
      <c r="L166" s="7"/>
      <c r="M166" s="9"/>
      <c r="R166" s="7"/>
    </row>
    <row r="167" spans="12:18" ht="12.75">
      <c r="L167" s="7"/>
      <c r="M167" s="9"/>
      <c r="R167" s="7"/>
    </row>
    <row r="168" spans="12:18" ht="12.75">
      <c r="L168" s="7"/>
      <c r="M168" s="9"/>
      <c r="R168" s="7"/>
    </row>
    <row r="169" spans="12:18" ht="12.75">
      <c r="L169" s="7"/>
      <c r="M169" s="9"/>
      <c r="R169" s="7"/>
    </row>
    <row r="170" spans="12:18" ht="12.75">
      <c r="L170" s="7"/>
      <c r="M170" s="9"/>
      <c r="R170" s="7"/>
    </row>
    <row r="171" spans="12:18" ht="12.75">
      <c r="L171" s="7"/>
      <c r="M171" s="9"/>
      <c r="R171" s="7"/>
    </row>
    <row r="172" spans="12:18" ht="12.75">
      <c r="L172" s="7"/>
      <c r="M172" s="9"/>
      <c r="R172" s="7"/>
    </row>
    <row r="173" spans="12:18" ht="12.75">
      <c r="L173" s="7"/>
      <c r="M173" s="9"/>
      <c r="R173" s="7"/>
    </row>
    <row r="174" spans="12:18" ht="12.75">
      <c r="L174" s="7"/>
      <c r="M174" s="9"/>
      <c r="R174" s="7"/>
    </row>
    <row r="175" spans="12:18" ht="12.75">
      <c r="L175" s="7"/>
      <c r="M175" s="9"/>
      <c r="R175" s="7"/>
    </row>
    <row r="176" spans="12:18" ht="12.75">
      <c r="L176" s="7"/>
      <c r="M176" s="9"/>
      <c r="R176" s="7"/>
    </row>
    <row r="177" spans="12:18" ht="12.75">
      <c r="L177" s="7"/>
      <c r="M177" s="9"/>
      <c r="R177" s="7"/>
    </row>
    <row r="178" spans="12:18" ht="12.75">
      <c r="L178" s="7"/>
      <c r="M178" s="9"/>
      <c r="R178" s="7"/>
    </row>
    <row r="179" spans="12:18" ht="12.75">
      <c r="L179" s="7"/>
      <c r="M179" s="9"/>
      <c r="R179" s="7"/>
    </row>
    <row r="180" spans="12:18" ht="12.75">
      <c r="L180" s="7"/>
      <c r="M180" s="9"/>
      <c r="R180" s="7"/>
    </row>
    <row r="181" spans="12:18" ht="12.75">
      <c r="L181" s="7"/>
      <c r="M181" s="9"/>
      <c r="R181" s="7"/>
    </row>
    <row r="182" spans="12:18" ht="12.75">
      <c r="L182" s="7"/>
      <c r="M182" s="9"/>
      <c r="R182" s="7"/>
    </row>
    <row r="183" spans="12:18" ht="12.75">
      <c r="L183" s="7"/>
      <c r="M183" s="9"/>
      <c r="R183" s="7"/>
    </row>
    <row r="184" spans="12:18" ht="12.75">
      <c r="L184" s="7"/>
      <c r="M184" s="9"/>
      <c r="R184" s="7"/>
    </row>
    <row r="185" spans="12:18" ht="12.75">
      <c r="L185" s="7"/>
      <c r="M185" s="9"/>
      <c r="R185" s="7"/>
    </row>
    <row r="186" spans="12:18" ht="12.75">
      <c r="L186" s="7"/>
      <c r="M186" s="9"/>
      <c r="R186" s="7"/>
    </row>
    <row r="187" spans="12:18" ht="12.75">
      <c r="L187" s="7"/>
      <c r="M187" s="9"/>
      <c r="R187" s="7"/>
    </row>
    <row r="188" spans="12:18" ht="12.75">
      <c r="L188" s="7"/>
      <c r="M188" s="9"/>
      <c r="R188" s="7"/>
    </row>
    <row r="189" spans="12:18" ht="12.75">
      <c r="L189" s="7"/>
      <c r="M189" s="9"/>
      <c r="R189" s="7"/>
    </row>
    <row r="190" spans="12:18" ht="12.75">
      <c r="L190" s="7"/>
      <c r="M190" s="9"/>
      <c r="R190" s="7"/>
    </row>
    <row r="191" spans="12:18" ht="12.75">
      <c r="L191" s="7"/>
      <c r="M191" s="9"/>
      <c r="R191" s="7"/>
    </row>
    <row r="192" spans="12:18" ht="12.75">
      <c r="L192" s="7"/>
      <c r="M192" s="9"/>
      <c r="R192" s="7"/>
    </row>
    <row r="193" spans="12:18" ht="12.75">
      <c r="L193" s="7"/>
      <c r="M193" s="9"/>
      <c r="R193" s="7"/>
    </row>
    <row r="194" spans="12:18" ht="12.75">
      <c r="L194" s="7"/>
      <c r="M194" s="9"/>
      <c r="R194" s="7"/>
    </row>
    <row r="195" spans="12:18" ht="12.75">
      <c r="L195" s="7"/>
      <c r="M195" s="9"/>
      <c r="R195" s="7"/>
    </row>
    <row r="196" spans="12:18" ht="12.75">
      <c r="L196" s="7"/>
      <c r="M196" s="9"/>
      <c r="R196" s="7"/>
    </row>
    <row r="197" spans="12:18" ht="12.75">
      <c r="L197" s="7"/>
      <c r="M197" s="9"/>
      <c r="R197" s="7"/>
    </row>
    <row r="198" spans="12:18" ht="12.75">
      <c r="L198" s="7"/>
      <c r="M198" s="9"/>
      <c r="R198" s="7"/>
    </row>
    <row r="199" spans="12:18" ht="12.75">
      <c r="L199" s="7"/>
      <c r="M199" s="9"/>
      <c r="R199" s="7"/>
    </row>
    <row r="200" spans="12:18" ht="12.75">
      <c r="L200" s="7"/>
      <c r="M200" s="9"/>
      <c r="R200" s="7"/>
    </row>
    <row r="201" spans="12:18" ht="12.75">
      <c r="L201" s="7"/>
      <c r="M201" s="9"/>
      <c r="R201" s="7"/>
    </row>
    <row r="202" spans="12:18" ht="12.75">
      <c r="L202" s="7"/>
      <c r="M202" s="9"/>
      <c r="R202" s="7"/>
    </row>
    <row r="203" spans="12:18" ht="12.75">
      <c r="L203" s="7"/>
      <c r="M203" s="9"/>
      <c r="R203" s="7"/>
    </row>
    <row r="204" spans="12:18" ht="12.75">
      <c r="L204" s="7"/>
      <c r="M204" s="9"/>
      <c r="R204" s="7"/>
    </row>
    <row r="205" spans="12:18" ht="12.75">
      <c r="L205" s="7"/>
      <c r="M205" s="9"/>
      <c r="R205" s="7"/>
    </row>
    <row r="206" spans="12:18" ht="12.75">
      <c r="L206" s="7"/>
      <c r="M206" s="9"/>
      <c r="R206" s="7"/>
    </row>
    <row r="207" spans="12:18" ht="12.75">
      <c r="L207" s="7"/>
      <c r="M207" s="9"/>
      <c r="R207" s="7"/>
    </row>
    <row r="208" spans="12:18" ht="12.75">
      <c r="L208" s="7"/>
      <c r="M208" s="9"/>
      <c r="R208" s="7"/>
    </row>
    <row r="209" spans="12:18" ht="12.75">
      <c r="L209" s="7"/>
      <c r="M209" s="9"/>
      <c r="R209" s="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Verohallinto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Dimitrow Keijo (Tuotantopalvelu/Jkl)</dc:creator>
  <cp:keywords/>
  <dc:description/>
  <cp:lastModifiedBy>Maria Jansson</cp:lastModifiedBy>
  <dcterms:created xsi:type="dcterms:W3CDTF">2010-01-29T07:59:11Z</dcterms:created>
  <dcterms:modified xsi:type="dcterms:W3CDTF">2013-07-01T11:03:17Z</dcterms:modified>
  <cp:category/>
  <cp:version/>
  <cp:contentType/>
  <cp:contentStatus/>
</cp:coreProperties>
</file>